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/>
  <c r="E12"/>
  <c r="I12" l="1"/>
  <c r="J24"/>
  <c r="I24"/>
  <c r="H24"/>
  <c r="G24"/>
  <c r="G12" l="1"/>
  <c r="J12" l="1"/>
  <c r="H12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<sst xmlns="http://schemas.openxmlformats.org/spreadsheetml/2006/main" count="41" uniqueCount="41">
  <si>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</si>
  <si>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</si>
  <si>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</si>
  <si>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</si>
  <si>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</si>
  <si>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</si>
  <si>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</si>
  <si>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</si>
  <si>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</si>
  <si>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</si>
  <si>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</si>
  <si>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</si>
  <si>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</si>
  <si>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</si>
  <si>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</si>
  <si>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</si>
  <si>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</si>
  <si>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</si>
  <si>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</si>
  <si>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</si>
  <si>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</si>
  <si>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</si>
  <si>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</si>
  <si>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</si>
  <si>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</si>
  <si>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</si>
  <si>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</si>
  <si>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</si>
  <si>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Хлеб пшеничный</t>
  </si>
  <si>
    <t>Хлеб ржаной</t>
  </si>
  <si>
    <t>Компот из смеси сухофруктов</t>
  </si>
  <si>
    <t xml:space="preserve">Батон </t>
  </si>
  <si>
    <t>Помидор свежий</t>
  </si>
  <si>
    <t>Свекольник</t>
  </si>
  <si>
    <t>Рис припущенный</t>
  </si>
  <si>
    <t>Тефтели мясные 1 вариант</t>
  </si>
  <si>
    <t>Соус томатный с овощами</t>
  </si>
  <si>
    <t>Компот из свежих ягод</t>
  </si>
  <si>
    <t>Макароны отварные с сыром</t>
  </si>
  <si>
    <t>Салат из свежих помидоров и огурцов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</si>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</sst>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44473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0">
        <v>204</v>
      </c>
      <c r="D4" s="47" t="s">
        <v>38</v>
      </c>
      <c r="E4" s="29">
        <v>150</v>
      </c>
      <c r="F4" s="29"/>
      <c r="G4" s="29">
        <v>269</v>
      </c>
      <c r="H4" s="29">
        <v>10</v>
      </c>
      <c r="I4" s="29">
        <v>12.5</v>
      </c>
      <c r="J4" s="29">
        <v>28.7</v>
      </c>
    </row>
    <row r="5" spans="1:10">
      <c r="A5" s="5"/>
      <c r="B5" s="1" t="s">
        <v>12</v>
      </c>
      <c r="C5" s="41">
        <v>349</v>
      </c>
      <c r="D5" s="48" t="s">
        <v>30</v>
      </c>
      <c r="E5" s="29">
        <v>200</v>
      </c>
      <c r="F5" s="35"/>
      <c r="G5" s="29">
        <v>77</v>
      </c>
      <c r="H5" s="29">
        <v>0</v>
      </c>
      <c r="I5" s="29">
        <v>0</v>
      </c>
      <c r="J5" s="29">
        <v>19.399999999999999</v>
      </c>
    </row>
    <row r="6" spans="1:10">
      <c r="A6" s="5"/>
      <c r="B6" s="1" t="s">
        <v>23</v>
      </c>
      <c r="C6" s="42"/>
      <c r="D6" s="48" t="s">
        <v>31</v>
      </c>
      <c r="E6" s="29">
        <v>30</v>
      </c>
      <c r="F6" s="29"/>
      <c r="G6" s="29">
        <v>71</v>
      </c>
      <c r="H6" s="29">
        <v>2.4</v>
      </c>
      <c r="I6" s="29">
        <v>0.3</v>
      </c>
      <c r="J6" s="29">
        <v>14.7</v>
      </c>
    </row>
    <row r="7" spans="1:10">
      <c r="A7" s="5"/>
      <c r="B7" s="2"/>
      <c r="C7" s="42">
        <v>24</v>
      </c>
      <c r="D7" s="49" t="s">
        <v>39</v>
      </c>
      <c r="E7" s="29">
        <v>60</v>
      </c>
      <c r="F7" s="35"/>
      <c r="G7" s="29">
        <v>45</v>
      </c>
      <c r="H7" s="29">
        <v>0.6</v>
      </c>
      <c r="I7" s="29">
        <v>3.7</v>
      </c>
      <c r="J7" s="29">
        <v>2.2000000000000002</v>
      </c>
    </row>
    <row r="8" spans="1:10">
      <c r="A8" s="5"/>
      <c r="B8" s="27"/>
      <c r="C8" s="25"/>
      <c r="D8" s="49" t="s">
        <v>40</v>
      </c>
      <c r="E8" s="29">
        <v>100</v>
      </c>
      <c r="F8" s="29"/>
      <c r="G8" s="29">
        <v>47</v>
      </c>
      <c r="H8" s="29">
        <v>0.4</v>
      </c>
      <c r="I8" s="29">
        <v>0.4</v>
      </c>
      <c r="J8" s="29">
        <v>9.8000000000000007</v>
      </c>
    </row>
    <row r="9" spans="1:10" ht="15.75" thickBot="1">
      <c r="A9" s="5"/>
      <c r="B9" s="27"/>
      <c r="C9" s="28"/>
      <c r="D9" s="50"/>
      <c r="E9" s="31"/>
      <c r="F9" s="33"/>
      <c r="G9" s="29"/>
      <c r="H9" s="29"/>
      <c r="I9" s="29"/>
      <c r="J9" s="29"/>
    </row>
    <row r="10" spans="1:10" ht="15.75" thickBot="1">
      <c r="A10" s="5"/>
      <c r="B10" s="27"/>
      <c r="C10" s="27"/>
      <c r="D10" s="47"/>
      <c r="E10" s="30"/>
      <c r="F10" s="33"/>
      <c r="G10" s="29"/>
      <c r="H10" s="29"/>
      <c r="I10" s="29"/>
      <c r="J10" s="29"/>
    </row>
    <row r="11" spans="1:10" ht="15.75" thickBot="1">
      <c r="A11" s="5"/>
      <c r="B11" s="27"/>
      <c r="C11" s="27"/>
      <c r="D11" s="50"/>
      <c r="E11" s="31"/>
      <c r="F11" s="33"/>
      <c r="G11" s="31"/>
      <c r="H11" s="31"/>
      <c r="I11" s="31"/>
      <c r="J11" s="37"/>
    </row>
    <row r="12" spans="1:10" ht="15.75" thickBot="1">
      <c r="A12" s="6"/>
      <c r="B12" s="7"/>
      <c r="C12" s="24"/>
      <c r="D12" s="50"/>
      <c r="E12" s="31">
        <f>SUM(E4:E11)</f>
        <v>540</v>
      </c>
      <c r="F12" s="33"/>
      <c r="G12" s="31">
        <f>SUM(G4:G11)</f>
        <v>509</v>
      </c>
      <c r="H12" s="31">
        <f>SUM(H4:H11)</f>
        <v>13.4</v>
      </c>
      <c r="I12" s="31">
        <f>SUM(I4:I11)</f>
        <v>16.899999999999999</v>
      </c>
      <c r="J12" s="37">
        <f>SUM(J4:J11)</f>
        <v>74.8</v>
      </c>
    </row>
    <row r="13" spans="1:10" ht="15.75" thickBot="1">
      <c r="A13" s="3" t="s">
        <v>13</v>
      </c>
      <c r="B13" s="9" t="s">
        <v>20</v>
      </c>
      <c r="C13" s="27"/>
      <c r="D13" s="50"/>
      <c r="E13" s="17"/>
      <c r="F13" s="33"/>
      <c r="G13" s="17"/>
      <c r="H13" s="17"/>
      <c r="I13" s="17"/>
      <c r="J13" s="18"/>
    </row>
    <row r="14" spans="1:10" ht="15.75" thickBot="1">
      <c r="A14" s="5"/>
      <c r="B14" s="2"/>
      <c r="C14" s="27"/>
      <c r="D14" s="50"/>
      <c r="E14" s="17"/>
      <c r="F14" s="35"/>
      <c r="G14" s="17"/>
      <c r="H14" s="17"/>
      <c r="I14" s="17"/>
      <c r="J14" s="18"/>
    </row>
    <row r="15" spans="1:10" ht="15.75" thickBot="1">
      <c r="A15" s="6"/>
      <c r="B15" s="7"/>
      <c r="C15" s="24"/>
      <c r="D15" s="50"/>
      <c r="E15" s="13"/>
      <c r="F15" s="33"/>
      <c r="G15" s="29"/>
      <c r="H15" s="30"/>
      <c r="I15" s="30"/>
      <c r="J15" s="14"/>
    </row>
    <row r="16" spans="1:10">
      <c r="A16" s="5" t="s">
        <v>14</v>
      </c>
      <c r="B16" s="8" t="s">
        <v>15</v>
      </c>
      <c r="C16" s="26"/>
      <c r="D16" s="47" t="s">
        <v>32</v>
      </c>
      <c r="E16" s="29">
        <v>40</v>
      </c>
      <c r="F16" s="35"/>
      <c r="G16" s="29">
        <v>10</v>
      </c>
      <c r="H16" s="29">
        <v>0.4</v>
      </c>
      <c r="I16" s="29">
        <v>0.1</v>
      </c>
      <c r="J16" s="29">
        <v>1.5</v>
      </c>
    </row>
    <row r="17" spans="1:10">
      <c r="A17" s="5"/>
      <c r="B17" s="1" t="s">
        <v>16</v>
      </c>
      <c r="C17" s="21"/>
      <c r="D17" s="48" t="s">
        <v>33</v>
      </c>
      <c r="E17" s="29">
        <v>200</v>
      </c>
      <c r="F17" s="38"/>
      <c r="G17" s="29">
        <v>103</v>
      </c>
      <c r="H17" s="29">
        <v>1.8</v>
      </c>
      <c r="I17" s="29">
        <v>4.9000000000000004</v>
      </c>
      <c r="J17" s="29">
        <v>12.6</v>
      </c>
    </row>
    <row r="18" spans="1:10">
      <c r="A18" s="5"/>
      <c r="B18" s="1" t="s">
        <v>17</v>
      </c>
      <c r="C18" s="23"/>
      <c r="D18" s="49" t="s">
        <v>35</v>
      </c>
      <c r="E18" s="29">
        <v>90</v>
      </c>
      <c r="F18" s="35"/>
      <c r="G18" s="29">
        <v>241</v>
      </c>
      <c r="H18" s="29">
        <v>15.4</v>
      </c>
      <c r="I18" s="29">
        <v>17.2</v>
      </c>
      <c r="J18" s="29">
        <v>6</v>
      </c>
    </row>
    <row r="19" spans="1:10">
      <c r="A19" s="5"/>
      <c r="B19" s="1" t="s">
        <v>18</v>
      </c>
      <c r="C19" s="42">
        <v>305</v>
      </c>
      <c r="D19" s="47" t="s">
        <v>34</v>
      </c>
      <c r="E19" s="29">
        <v>150</v>
      </c>
      <c r="F19" s="36"/>
      <c r="G19" s="29">
        <v>207</v>
      </c>
      <c r="H19" s="29">
        <v>3.6</v>
      </c>
      <c r="I19" s="29">
        <v>4.7</v>
      </c>
      <c r="J19" s="29">
        <v>37.700000000000003</v>
      </c>
    </row>
    <row r="20" spans="1:10">
      <c r="A20" s="5"/>
      <c r="B20" s="1" t="s">
        <v>19</v>
      </c>
      <c r="C20" s="41">
        <v>375</v>
      </c>
      <c r="D20" s="48" t="s">
        <v>37</v>
      </c>
      <c r="E20" s="29">
        <v>200</v>
      </c>
      <c r="F20" s="35"/>
      <c r="G20" s="29">
        <v>90</v>
      </c>
      <c r="H20" s="29">
        <v>0.3</v>
      </c>
      <c r="I20" s="29">
        <v>0.1</v>
      </c>
      <c r="J20" s="29">
        <v>21.5</v>
      </c>
    </row>
    <row r="21" spans="1:10">
      <c r="A21" s="5"/>
      <c r="B21" s="1" t="s">
        <v>24</v>
      </c>
      <c r="C21" s="42"/>
      <c r="D21" s="48" t="s">
        <v>28</v>
      </c>
      <c r="E21" s="29">
        <v>20</v>
      </c>
      <c r="F21" s="36"/>
      <c r="G21" s="29">
        <v>47</v>
      </c>
      <c r="H21" s="29">
        <v>1.5</v>
      </c>
      <c r="I21" s="29">
        <v>0.1</v>
      </c>
      <c r="J21" s="29">
        <v>10</v>
      </c>
    </row>
    <row r="22" spans="1:10">
      <c r="A22" s="5"/>
      <c r="B22" s="1" t="s">
        <v>21</v>
      </c>
      <c r="C22" s="46"/>
      <c r="D22" s="48" t="s">
        <v>29</v>
      </c>
      <c r="E22" s="29">
        <v>30</v>
      </c>
      <c r="F22" s="36"/>
      <c r="G22" s="32">
        <v>59</v>
      </c>
      <c r="H22" s="32">
        <v>2</v>
      </c>
      <c r="I22" s="32">
        <v>0.4</v>
      </c>
      <c r="J22" s="32">
        <v>11.9</v>
      </c>
    </row>
    <row r="23" spans="1:10">
      <c r="A23" s="5"/>
      <c r="B23" s="20"/>
      <c r="C23" s="41">
        <v>349</v>
      </c>
      <c r="D23" s="48" t="s">
        <v>36</v>
      </c>
      <c r="E23" s="29">
        <v>15</v>
      </c>
      <c r="F23" s="34"/>
      <c r="G23" s="29">
        <v>17</v>
      </c>
      <c r="H23" s="29">
        <v>0.1</v>
      </c>
      <c r="I23" s="29">
        <v>1.3</v>
      </c>
      <c r="J23" s="29">
        <v>1.1000000000000001</v>
      </c>
    </row>
    <row r="24" spans="1:10">
      <c r="A24" s="5"/>
      <c r="B24" s="20"/>
      <c r="C24" s="25"/>
      <c r="D24" s="51"/>
      <c r="E24" s="39">
        <f>SUM(E16:E23)</f>
        <v>745</v>
      </c>
      <c r="F24" s="34"/>
      <c r="G24" s="39">
        <f>SUM(G16:G23)</f>
        <v>774</v>
      </c>
      <c r="H24" s="39">
        <f>SUM(H16:H23)</f>
        <v>25.100000000000005</v>
      </c>
      <c r="I24" s="39">
        <f>SUM(I16:I23)</f>
        <v>28.8</v>
      </c>
      <c r="J24" s="29">
        <f>SUM(J16:J23)</f>
        <v>102.30000000000001</v>
      </c>
    </row>
    <row r="25" spans="1:10" ht="15.75" thickBot="1">
      <c r="A25" s="6"/>
      <c r="B25" s="7"/>
      <c r="C25" s="22"/>
      <c r="D25" s="19"/>
      <c r="E25" s="31">
        <v>1285</v>
      </c>
      <c r="F25" s="33"/>
      <c r="G25" s="31">
        <v>1283</v>
      </c>
      <c r="H25" s="31">
        <v>38.1</v>
      </c>
      <c r="I25" s="31">
        <v>45.8</v>
      </c>
      <c r="J25" s="37">
        <v>177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2021-10-01T06:54:48Z</dcterms:modified>
</cp:coreProperties>
</file>