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3" i="1" l="1"/>
  <c r="I23" i="1"/>
  <c r="H23" i="1"/>
  <c r="G23" i="1"/>
  <c r="E23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<sst xmlns="http://schemas.openxmlformats.org/spreadsheetml/2006/main" count="45" uniqueCount="45">
  <si>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</si>
  <si>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</si>
  <si>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</si>
  <si>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</si>
  <si>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</si>
  <si>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</si>
  <si>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</si>
  <si>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</si>
  <si>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</si>
  <si>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</si>
  <si>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</si>
  <si>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</si>
  <si>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</si>
  <si>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</si>
  <si>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</si>
  <si>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</si>
  <si>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</si>
  <si>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</si>
  <si>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</si>
  <si>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</si>
  <si>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</si>
  <si>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</si>
  <si>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</si>
  <si>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</si>
  <si>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</si>
  <si>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</si>
  <si>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</si>
  <si>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с.Раздольное"</t>
  </si>
  <si>
    <t>Батон</t>
  </si>
  <si>
    <t>Хлеб пшеничный</t>
  </si>
  <si>
    <t>Чай с сахаром</t>
  </si>
  <si>
    <t>Салат витаминный  (1 вариант)</t>
  </si>
  <si>
    <t xml:space="preserve">Плов </t>
  </si>
  <si>
    <t>Масло (порциями)</t>
  </si>
  <si>
    <t>Сыр (порциями)</t>
  </si>
  <si>
    <t>200\15</t>
  </si>
  <si>
    <t>Щи из свежей капусты c картофелем</t>
  </si>
  <si>
    <t>Котлеты  домашние</t>
  </si>
  <si>
    <t>202.1</t>
  </si>
  <si>
    <t>Макаронные изделия  отварные</t>
  </si>
  <si>
    <t xml:space="preserve">Соус томатный </t>
  </si>
  <si>
    <t>Кисель из плодов или ягод свежих</t>
  </si>
  <si>
    <t>Хлеб ржаной</t>
  </si>
  <si>
    <t xml:space="preserve"> Огурец свежий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</si>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</sst>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6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6" fontId="0" fillId="2" borderId="9" xfId="0" applyNumberFormat="1" applyFill="1" applyBorder="1" applyAlignment="1" applyProtection="1">
      <alignment horizontal="right"/>
      <protection locked="0"/>
    </xf>
    <xf numFmtId="16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4" fillId="2" borderId="15" xfId="0" applyFont="1" applyFill="1" applyBorder="1" applyAlignment="1" applyProtection="1">
      <alignment horizontal="right"/>
      <protection locked="0"/>
    </xf>
    <xf numFmtId="0" fontId="0" fillId="2" borderId="15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9" xfId="0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>
      <alignment horizontal="right" vertical="center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right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3" fillId="2" borderId="9" xfId="0" applyNumberFormat="1" applyFon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4"/>
      <c r="I1" t="s">
        <v>1</v>
      </c>
      <c r="J1" s="13">
        <v>44508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7">
        <v>265</v>
      </c>
      <c r="D4" s="27" t="s">
        <v>32</v>
      </c>
      <c r="E4" s="29">
        <v>200</v>
      </c>
      <c r="F4" s="30"/>
      <c r="G4" s="31">
        <v>461</v>
      </c>
      <c r="H4" s="31">
        <v>22.3</v>
      </c>
      <c r="I4" s="31">
        <v>25.8</v>
      </c>
      <c r="J4" s="31">
        <v>35</v>
      </c>
    </row>
    <row r="5" spans="1:10" x14ac:dyDescent="0.25">
      <c r="A5" s="5"/>
      <c r="B5" s="1" t="s">
        <v>12</v>
      </c>
      <c r="C5" s="24">
        <v>376</v>
      </c>
      <c r="D5" s="27" t="s">
        <v>30</v>
      </c>
      <c r="E5" s="32" t="s">
        <v>35</v>
      </c>
      <c r="F5" s="33"/>
      <c r="G5" s="32">
        <v>59</v>
      </c>
      <c r="H5" s="31">
        <v>0.1</v>
      </c>
      <c r="I5" s="31">
        <v>0</v>
      </c>
      <c r="J5" s="31">
        <v>14.8</v>
      </c>
    </row>
    <row r="6" spans="1:10" x14ac:dyDescent="0.25">
      <c r="A6" s="5"/>
      <c r="B6" s="1" t="s">
        <v>23</v>
      </c>
      <c r="C6" s="18"/>
      <c r="D6" s="27" t="s">
        <v>28</v>
      </c>
      <c r="E6" s="31">
        <v>30</v>
      </c>
      <c r="F6" s="34"/>
      <c r="G6" s="31">
        <v>71</v>
      </c>
      <c r="H6" s="31">
        <v>2.4</v>
      </c>
      <c r="I6" s="31">
        <v>0.3</v>
      </c>
      <c r="J6" s="31">
        <v>14.7</v>
      </c>
    </row>
    <row r="7" spans="1:10" x14ac:dyDescent="0.25">
      <c r="A7" s="5"/>
      <c r="B7" s="2"/>
      <c r="C7" s="18">
        <v>13</v>
      </c>
      <c r="D7" s="27" t="s">
        <v>33</v>
      </c>
      <c r="E7" s="31">
        <v>10</v>
      </c>
      <c r="F7" s="34"/>
      <c r="G7" s="31">
        <v>75</v>
      </c>
      <c r="H7" s="31">
        <v>0.1</v>
      </c>
      <c r="I7" s="31">
        <v>8.3000000000000007</v>
      </c>
      <c r="J7" s="31">
        <v>0.1</v>
      </c>
    </row>
    <row r="8" spans="1:10" ht="15.75" thickBot="1" x14ac:dyDescent="0.3">
      <c r="A8" s="5"/>
      <c r="B8" s="24"/>
      <c r="C8" s="22">
        <v>41</v>
      </c>
      <c r="D8" s="27" t="s">
        <v>31</v>
      </c>
      <c r="E8" s="31">
        <v>60</v>
      </c>
      <c r="F8" s="35"/>
      <c r="G8" s="31">
        <v>54</v>
      </c>
      <c r="H8" s="31">
        <v>0.7</v>
      </c>
      <c r="I8" s="31">
        <v>3.1</v>
      </c>
      <c r="J8" s="31">
        <v>5.7</v>
      </c>
    </row>
    <row r="9" spans="1:10" x14ac:dyDescent="0.25">
      <c r="A9" s="5"/>
      <c r="B9" s="24"/>
      <c r="C9" s="25">
        <v>14</v>
      </c>
      <c r="D9" s="27" t="s">
        <v>34</v>
      </c>
      <c r="E9" s="31">
        <v>20</v>
      </c>
      <c r="F9" s="31"/>
      <c r="G9" s="31">
        <v>75</v>
      </c>
      <c r="H9" s="31">
        <v>4.7</v>
      </c>
      <c r="I9" s="31">
        <v>6.1</v>
      </c>
      <c r="J9" s="31">
        <v>0</v>
      </c>
    </row>
    <row r="10" spans="1:10" ht="15.75" thickBot="1" x14ac:dyDescent="0.3">
      <c r="A10" s="5"/>
      <c r="B10" s="24"/>
      <c r="C10" s="24"/>
      <c r="D10" s="28" t="s">
        <v>44</v>
      </c>
      <c r="E10" s="36">
        <v>100</v>
      </c>
      <c r="F10" s="35"/>
      <c r="G10" s="31">
        <v>47</v>
      </c>
      <c r="H10" s="31">
        <v>0.4</v>
      </c>
      <c r="I10" s="31">
        <v>0.4</v>
      </c>
      <c r="J10" s="31">
        <v>9.8000000000000007</v>
      </c>
    </row>
    <row r="11" spans="1:10" ht="15.75" thickBot="1" x14ac:dyDescent="0.3">
      <c r="A11" s="6"/>
      <c r="B11" s="7"/>
      <c r="C11" s="21"/>
      <c r="D11" s="15"/>
      <c r="E11" s="36">
        <v>635</v>
      </c>
      <c r="F11" s="37">
        <v>84.7</v>
      </c>
      <c r="G11" s="36">
        <f>SUM(G4:G10)</f>
        <v>842</v>
      </c>
      <c r="H11" s="36">
        <f>SUM(H4:H10)</f>
        <v>30.7</v>
      </c>
      <c r="I11" s="36">
        <f>SUM(I4:I10)</f>
        <v>44.000000000000007</v>
      </c>
      <c r="J11" s="38">
        <f>SUM(J4:J10)</f>
        <v>80.099999999999994</v>
      </c>
    </row>
    <row r="12" spans="1:10" ht="15.75" thickBot="1" x14ac:dyDescent="0.3">
      <c r="A12" s="3" t="s">
        <v>13</v>
      </c>
      <c r="B12" s="9" t="s">
        <v>20</v>
      </c>
      <c r="C12" s="24"/>
      <c r="D12" s="28"/>
      <c r="E12" s="39"/>
      <c r="F12" s="33"/>
      <c r="G12" s="39"/>
      <c r="H12" s="39"/>
      <c r="I12" s="39"/>
      <c r="J12" s="40"/>
    </row>
    <row r="13" spans="1:10" ht="15.75" thickBot="1" x14ac:dyDescent="0.3">
      <c r="A13" s="5"/>
      <c r="B13" s="2"/>
      <c r="C13" s="24"/>
      <c r="D13" s="28"/>
      <c r="E13" s="39"/>
      <c r="F13" s="33"/>
      <c r="G13" s="39"/>
      <c r="H13" s="39"/>
      <c r="I13" s="39"/>
      <c r="J13" s="40"/>
    </row>
    <row r="14" spans="1:10" ht="15.75" thickBot="1" x14ac:dyDescent="0.3">
      <c r="A14" s="6"/>
      <c r="B14" s="7"/>
      <c r="C14" s="21"/>
      <c r="D14" s="28"/>
      <c r="E14" s="36"/>
      <c r="F14" s="37"/>
      <c r="G14" s="31"/>
      <c r="H14" s="32"/>
      <c r="I14" s="32"/>
      <c r="J14" s="38"/>
    </row>
    <row r="15" spans="1:10" x14ac:dyDescent="0.25">
      <c r="A15" s="5" t="s">
        <v>14</v>
      </c>
      <c r="B15" s="8" t="s">
        <v>15</v>
      </c>
      <c r="C15" s="23"/>
      <c r="D15" s="27" t="s">
        <v>43</v>
      </c>
      <c r="E15" s="31">
        <v>40</v>
      </c>
      <c r="F15" s="41"/>
      <c r="G15" s="31">
        <v>6</v>
      </c>
      <c r="H15" s="31">
        <v>0.3</v>
      </c>
      <c r="I15" s="31">
        <v>0</v>
      </c>
      <c r="J15" s="31">
        <v>1</v>
      </c>
    </row>
    <row r="16" spans="1:10" x14ac:dyDescent="0.25">
      <c r="A16" s="5"/>
      <c r="B16" s="1" t="s">
        <v>16</v>
      </c>
      <c r="C16" s="18">
        <v>88</v>
      </c>
      <c r="D16" s="27" t="s">
        <v>36</v>
      </c>
      <c r="E16" s="31">
        <v>200</v>
      </c>
      <c r="F16" s="34"/>
      <c r="G16" s="31">
        <v>71</v>
      </c>
      <c r="H16" s="31">
        <v>1.5</v>
      </c>
      <c r="I16" s="31">
        <v>4</v>
      </c>
      <c r="J16" s="31">
        <v>7.1</v>
      </c>
    </row>
    <row r="17" spans="1:10" x14ac:dyDescent="0.25">
      <c r="A17" s="5"/>
      <c r="B17" s="1" t="s">
        <v>17</v>
      </c>
      <c r="C17" s="24">
        <v>271</v>
      </c>
      <c r="D17" s="27" t="s">
        <v>37</v>
      </c>
      <c r="E17" s="31">
        <v>100</v>
      </c>
      <c r="F17" s="34"/>
      <c r="G17" s="31">
        <v>291</v>
      </c>
      <c r="H17" s="31">
        <v>10.7</v>
      </c>
      <c r="I17" s="31">
        <v>23.6</v>
      </c>
      <c r="J17" s="31">
        <v>8.8000000000000007</v>
      </c>
    </row>
    <row r="18" spans="1:10" x14ac:dyDescent="0.25">
      <c r="A18" s="5"/>
      <c r="B18" s="1" t="s">
        <v>18</v>
      </c>
      <c r="C18" s="18" t="s">
        <v>38</v>
      </c>
      <c r="D18" s="27" t="s">
        <v>39</v>
      </c>
      <c r="E18" s="31">
        <v>150</v>
      </c>
      <c r="F18" s="34"/>
      <c r="G18" s="31">
        <v>172</v>
      </c>
      <c r="H18" s="31">
        <v>5.6</v>
      </c>
      <c r="I18" s="31">
        <v>0.7</v>
      </c>
      <c r="J18" s="31">
        <v>35.9</v>
      </c>
    </row>
    <row r="19" spans="1:10" x14ac:dyDescent="0.25">
      <c r="A19" s="5"/>
      <c r="B19" s="1" t="s">
        <v>19</v>
      </c>
      <c r="C19" s="24">
        <v>350</v>
      </c>
      <c r="D19" s="27" t="s">
        <v>41</v>
      </c>
      <c r="E19" s="32">
        <v>200</v>
      </c>
      <c r="F19" s="34"/>
      <c r="G19" s="31">
        <v>113</v>
      </c>
      <c r="H19" s="31">
        <v>0.2</v>
      </c>
      <c r="I19" s="31">
        <v>0.1</v>
      </c>
      <c r="J19" s="31">
        <v>27.7</v>
      </c>
    </row>
    <row r="20" spans="1:10" x14ac:dyDescent="0.25">
      <c r="A20" s="5"/>
      <c r="B20" s="1" t="s">
        <v>24</v>
      </c>
      <c r="C20" s="18"/>
      <c r="D20" s="27" t="s">
        <v>29</v>
      </c>
      <c r="E20" s="31">
        <v>20</v>
      </c>
      <c r="F20" s="34"/>
      <c r="G20" s="31">
        <v>47</v>
      </c>
      <c r="H20" s="31">
        <v>1.5</v>
      </c>
      <c r="I20" s="31">
        <v>0.1</v>
      </c>
      <c r="J20" s="31">
        <v>10</v>
      </c>
    </row>
    <row r="21" spans="1:10" x14ac:dyDescent="0.25">
      <c r="A21" s="5"/>
      <c r="B21" s="1" t="s">
        <v>21</v>
      </c>
      <c r="C21" s="20"/>
      <c r="D21" s="27" t="s">
        <v>42</v>
      </c>
      <c r="E21" s="31">
        <v>30</v>
      </c>
      <c r="F21" s="34"/>
      <c r="G21" s="42">
        <v>59</v>
      </c>
      <c r="H21" s="42">
        <v>2</v>
      </c>
      <c r="I21" s="42">
        <v>0.4</v>
      </c>
      <c r="J21" s="42">
        <v>11.9</v>
      </c>
    </row>
    <row r="22" spans="1:10" x14ac:dyDescent="0.25">
      <c r="A22" s="5"/>
      <c r="B22" s="16"/>
      <c r="C22" s="22">
        <v>348</v>
      </c>
      <c r="D22" s="27" t="s">
        <v>40</v>
      </c>
      <c r="E22" s="31">
        <v>15</v>
      </c>
      <c r="F22" s="33"/>
      <c r="G22" s="31">
        <v>12</v>
      </c>
      <c r="H22" s="31">
        <v>0.2</v>
      </c>
      <c r="I22" s="31">
        <v>0.8</v>
      </c>
      <c r="J22" s="31">
        <v>1.1000000000000001</v>
      </c>
    </row>
    <row r="23" spans="1:10" ht="15.75" thickBot="1" x14ac:dyDescent="0.3">
      <c r="A23" s="5"/>
      <c r="B23" s="16"/>
      <c r="C23" s="22"/>
      <c r="D23" s="26"/>
      <c r="E23" s="36">
        <f>SUM(E15:E22)</f>
        <v>755</v>
      </c>
      <c r="F23" s="37">
        <v>59.5</v>
      </c>
      <c r="G23" s="36">
        <f>SUM(G15:G22)</f>
        <v>771</v>
      </c>
      <c r="H23" s="36">
        <f>SUM(H15:H22)</f>
        <v>22</v>
      </c>
      <c r="I23" s="36">
        <f>SUM(I15:I22)</f>
        <v>29.700000000000003</v>
      </c>
      <c r="J23" s="38">
        <f>SUM(J15:J22)</f>
        <v>103.5</v>
      </c>
    </row>
    <row r="24" spans="1:10" ht="15.75" thickBot="1" x14ac:dyDescent="0.3">
      <c r="A24" s="6"/>
      <c r="B24" s="7"/>
      <c r="C24" s="19"/>
      <c r="D24" s="15"/>
      <c r="E24" s="36">
        <v>1390</v>
      </c>
      <c r="F24" s="37">
        <v>144.19999999999999</v>
      </c>
      <c r="G24" s="36">
        <v>1613</v>
      </c>
      <c r="H24" s="36">
        <v>53</v>
      </c>
      <c r="I24" s="36">
        <v>74</v>
      </c>
      <c r="J24" s="38">
        <v>184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2021-11-07T21:49:40Z</dcterms:modified>
</cp:coreProperties>
</file>